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2024\CUENTA PUBLICA 2024\4to TRIM\39- OFICIO\43\"/>
    </mc:Choice>
  </mc:AlternateContent>
  <xr:revisionPtr revIDLastSave="0" documentId="13_ncr:1_{00159DD3-3BC7-4974-9F2B-6AFFFDF9100F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780" yWindow="0" windowWidth="16830" windowHeight="15585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<sst xmlns="http://schemas.openxmlformats.org/spreadsheetml/2006/main" count="81" uniqueCount="49">
  <si>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</si>
  <si>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</si>
  <si>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</si>
  <si>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</si>
  <si>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</si>
  <si>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</si>
  <si>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</si>
  <si>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</si>
  <si>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</si>
  <si>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</si>
  <si>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</si>
  <si>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</si>
  <si>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</si>
  <si>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</si>
  <si>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</si>
  <si>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</si>
  <si>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</si>
  <si>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</si>
  <si>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</si>
  <si>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</si>
  <si>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</si>
  <si>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</si>
  <si>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</si>
  <si>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</si>
  <si>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</si>
  <si>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</si>
  <si>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</si>
  <si>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</si>
  <si>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</si>
  <si>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</si>
  <si>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</si>
  <si>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</si>
  <si>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</si>
  <si>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</si>
  <si>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</si>
  <si>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</si>
  <si>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</si>
  <si>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</si>
  <si>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</si>
  <si>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</si>
  <si>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</si>
  <si>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</si>
  <si>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</si>
  <si>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</si>
  <si>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</si>
  <si>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</si>
  <si>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</si>
  <si>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OJINAGA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</si>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</sst>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C24" sqref="C24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45420865</v>
      </c>
      <c r="D10" s="4">
        <f t="shared" ref="D10:H10" si="0">SUM(D11,D21,D30,D41)</f>
        <v>0</v>
      </c>
      <c r="E10" s="4">
        <f t="shared" si="0"/>
        <v>45420865</v>
      </c>
      <c r="F10" s="4">
        <f t="shared" si="0"/>
        <v>44796739</v>
      </c>
      <c r="G10" s="4">
        <f t="shared" si="0"/>
        <v>44616128</v>
      </c>
      <c r="H10" s="4">
        <f t="shared" si="0"/>
        <v>624126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45420865</v>
      </c>
      <c r="D21" s="4">
        <f t="shared" ref="D21:H21" si="4">SUM(D22:D28)</f>
        <v>0</v>
      </c>
      <c r="E21" s="4">
        <f t="shared" si="4"/>
        <v>45420865</v>
      </c>
      <c r="F21" s="4">
        <f t="shared" si="4"/>
        <v>44796739</v>
      </c>
      <c r="G21" s="4">
        <f t="shared" si="4"/>
        <v>44616128</v>
      </c>
      <c r="H21" s="4">
        <f t="shared" si="4"/>
        <v>624126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45420865</v>
      </c>
      <c r="D23" s="15">
        <v>0</v>
      </c>
      <c r="E23" s="17">
        <f t="shared" si="5"/>
        <v>45420865</v>
      </c>
      <c r="F23" s="15">
        <v>44796739</v>
      </c>
      <c r="G23" s="15">
        <v>44616128</v>
      </c>
      <c r="H23" s="17">
        <f t="shared" si="6"/>
        <v>624126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45420865</v>
      </c>
      <c r="D84" s="5">
        <f t="shared" ref="D84:H84" si="26">SUM(D10,D47)</f>
        <v>0</v>
      </c>
      <c r="E84" s="5">
        <f>SUM(E10,E47)</f>
        <v>45420865</v>
      </c>
      <c r="F84" s="5">
        <f t="shared" si="26"/>
        <v>44796739</v>
      </c>
      <c r="G84" s="5">
        <f t="shared" si="26"/>
        <v>44616128</v>
      </c>
      <c r="H84" s="5">
        <f t="shared" si="26"/>
        <v>624126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 jmasoj</cp:lastModifiedBy>
  <dcterms:created xsi:type="dcterms:W3CDTF">2020-01-08T22:29:57Z</dcterms:created>
  <dcterms:modified xsi:type="dcterms:W3CDTF">2025-01-27T18:49:42Z</dcterms:modified>
</cp:coreProperties>
</file>